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<sst xmlns="http://schemas.openxmlformats.org/spreadsheetml/2006/main" count="402" uniqueCount="220">
  <si>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</si>
  <si>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</si>
  <si>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</si>
  <si>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</si>
  <si>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</si>
  <si>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</si>
  <si>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</si>
  <si>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</si>
  <si>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</si>
  <si>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</si>
  <si>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</si>
  <si>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</si>
  <si>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</si>
  <si>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</si>
  <si>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</si>
  <si>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</si>
  <si>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</si>
  <si>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</si>
  <si>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</si>
  <si>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</si>
  <si>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</si>
  <si>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</si>
  <si>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</si>
  <si>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</si>
  <si>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</si>
  <si>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</si>
  <si>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</si>
  <si>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</si>
  <si>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</si>
  <si>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</si>
  <si>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</si>
  <si>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</si>
  <si>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</si>
  <si>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</si>
  <si>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</si>
  <si>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</si>
  <si>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</si>
  <si>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</si>
  <si>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</si>
  <si>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</si>
  <si>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</si>
  <si>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</si>
  <si>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</si>
  <si>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</si>
  <si>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</si>
  <si>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</si>
  <si>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</si>
  <si>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</si>
  <si>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</si>
  <si>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</si>
  <si>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</si>
  <si>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</si>
  <si>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</si>
  <si>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</si>
  <si>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</si>
  <si>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</si>
  <si>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</si>
  <si>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</si>
  <si>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</si>
  <si>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</si>
  <si>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</si>
  <si>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</si>
  <si>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</si>
  <si>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</si>
  <si>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</si>
  <si>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</si>
  <si>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</si>
  <si>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</si>
  <si>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</si>
  <si>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</si>
  <si>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</si>
  <si>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</si>
  <si>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</si>
  <si>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</si>
  <si>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</si>
  <si>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</si>
  <si>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</si>
  <si>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</si>
  <si>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</si>
  <si>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</si>
  <si>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</si>
  <si>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</si>
  <si>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</si>
  <si>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</si>
  <si>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</si>
  <si>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</si>
  <si>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</si>
  <si>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</si>
  <si>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</si>
  <si>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</si>
  <si>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</si>
  <si>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</si>
  <si>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</si>
  <si>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</si>
  <si>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</si>
  <si>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</si>
  <si>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</si>
  <si>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</si>
  <si>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</si>
  <si>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</si>
  <si>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</si>
  <si>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</si>
  <si>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</si>
  <si>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</si>
  <si>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</si>
  <si>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</si>
  <si>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</si>
  <si>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</si>
  <si>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</si>
  <si>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</si>
  <si>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</si>
  <si>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</si>
  <si>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</si>
  <si>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</si>
  <si>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</si>
  <si>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</si>
  <si>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</si>
  <si>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</si>
  <si>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</si>
  <si>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</si>
  <si>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</si>
  <si>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</si>
  <si>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</si>
  <si>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</si>
  <si>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</si>
  <si>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</si>
  <si>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</si>
  <si>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</si>
  <si>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</si>
  <si>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</si>
  <si>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</si>
  <si>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</si>
  <si>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</si>
  <si>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</si>
  <si>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</si>
  <si>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</si>
  <si>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</si>
  <si>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</si>
  <si>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</si>
  <si>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</si>
  <si>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</si>
  <si>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</si>
  <si>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</si>
  <si>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</si>
  <si>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</si>
  <si>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อบต.หนองคันทรง</t>
  </si>
  <si>
    <t>เมือง</t>
  </si>
  <si>
    <t>โครงการติดตั้งโคมไฟแสงสว่างอาคารลานกีฬาอเนกประสงค์ จำนวน 18 ชุด</t>
  </si>
  <si>
    <t>ติดตั้งโคมไฟแสงสว่างลานกีฬาสนามฟุตบอล จำนวน 40 ชุด</t>
  </si>
  <si>
    <t>ก่อสร้างอัฒจันทร์ กว้าง 2 เมตร ยาว 3 เมตร จำนวน 2 ชุด</t>
  </si>
  <si>
    <t>พ.ร.บ. งบประมาณรายจ่าย</t>
  </si>
  <si>
    <t>สิ้นสุดสัญญา</t>
  </si>
  <si>
    <t>0105556059755</t>
  </si>
  <si>
    <t>บริษัท เคที ไบโอเทค จำกัด</t>
  </si>
  <si>
    <t>651022007381</t>
  </si>
  <si>
    <t xml:space="preserve"> 26 ต.ค.2565</t>
  </si>
  <si>
    <t xml:space="preserve"> 23 ก.พ. 2566</t>
  </si>
  <si>
    <t>โครงการปรับปรุงถนน ค.ส.ล.โดยเทถนน ค.ส.ล.ช่วงบ้ายยายผัง ศิลาอาสน์</t>
  </si>
  <si>
    <t>ถึงบ้านนางพิศมัย นิลเกษม หมู่ 1</t>
  </si>
  <si>
    <t>อื่นๆ</t>
  </si>
  <si>
    <t>0233537000314</t>
  </si>
  <si>
    <t>หจก.ที.เอ็ม.เค.คอนกรีตผสมเสร็จ</t>
  </si>
  <si>
    <t>651222004007</t>
  </si>
  <si>
    <t xml:space="preserve"> 13 ธ.ค.2565</t>
  </si>
  <si>
    <t xml:space="preserve"> 13 มี.ค.2566</t>
  </si>
  <si>
    <t>โครงการก่อสร้างถนนค.ส.ล.สายชากยาว หมู่ 4</t>
  </si>
  <si>
    <t>0235559000092</t>
  </si>
  <si>
    <t>บริษัท ตราดวิศวก่อสร้าง จำกัด</t>
  </si>
  <si>
    <t>65107034498</t>
  </si>
  <si>
    <t xml:space="preserve"> 10 ม.ค.2566</t>
  </si>
  <si>
    <t xml:space="preserve"> 10 เม.ย.2566</t>
  </si>
  <si>
    <t>โครงการก่อสร้างถนนค.ส.ล.ซอยเกิดสุทธิ หมู่ 4</t>
  </si>
  <si>
    <t>0233542000025</t>
  </si>
  <si>
    <t>หจก.ตราดคอนกรีต</t>
  </si>
  <si>
    <t xml:space="preserve"> 1 ก.พ.2566</t>
  </si>
  <si>
    <t xml:space="preserve"> 2 พ.ค.2566</t>
  </si>
  <si>
    <t>โครงการก่อสร้างถนน ค.ส.ล.ซอยหัวโคก 1 หมู่ 4</t>
  </si>
  <si>
    <t>โครงการก่อสร้างถนน ค.ส.ล.ซอยประสานมิตร 3 หมู่ 4</t>
  </si>
  <si>
    <t xml:space="preserve">โครงการซ่อมแซมถนน ค.ส.ล.ซอยบ้านพรง - ธรรมวุฒิฑานุสรณ์ </t>
  </si>
  <si>
    <t>บริเวณบ้านนายห๋อง ใจชื้น หมู่ 5</t>
  </si>
  <si>
    <t>3230100339801</t>
  </si>
  <si>
    <t>นายภูวนัย พรประสิทธิ์</t>
  </si>
  <si>
    <t>โครงการขยายเขตประปา อบต.วอยชลประทาน - ชายทุ่ง หมู่ 2</t>
  </si>
  <si>
    <t>0233563000300</t>
  </si>
  <si>
    <t>หจก.พัฒนพันธ์ 689</t>
  </si>
  <si>
    <t xml:space="preserve"> 3 เม.ย.2566</t>
  </si>
  <si>
    <t xml:space="preserve"> 3 พ.ค.2566</t>
  </si>
  <si>
    <t>โครงการซ่อมสร้างถนนลาดยางแอสฟัลท์ติกคอนกรีตซอยบ้านพรง-</t>
  </si>
  <si>
    <t>ธรรมวุฒิฑานุสรณ์ หมู่ 4</t>
  </si>
  <si>
    <t xml:space="preserve"> 8 พ.ค.2566</t>
  </si>
  <si>
    <t xml:space="preserve"> 7 ก.ค.2566</t>
  </si>
  <si>
    <t>โครงการซ่อมแซมสะพานทางเท้า ค.ส.ล.ซอยพอใจ</t>
  </si>
  <si>
    <t>บริเวณบ้านนายแดง สังข์ผาด หมู่ 1</t>
  </si>
  <si>
    <t>นายแรงฤทธิ์ ท่าชลา</t>
  </si>
  <si>
    <t>3230100213785</t>
  </si>
  <si>
    <t xml:space="preserve"> 6 ส.ค.2566</t>
  </si>
  <si>
    <t>โครงการซ่อมแซมสะพานทางเท้า ค.ส.ล.ซอยศาลเจ้าลำแพนทอง</t>
  </si>
  <si>
    <t>บริเวณนายสง่า ทองคำ หมู่ 1</t>
  </si>
  <si>
    <t xml:space="preserve"> 6 ก.ค.2566</t>
  </si>
  <si>
    <t xml:space="preserve"> 4 ต.ค.2566</t>
  </si>
  <si>
    <t>โครงการก่อสร้างถนน ค.ส.ล.ซอยบ้านพรง หมู่ 3</t>
  </si>
  <si>
    <t xml:space="preserve"> 3 ส.ค.2566</t>
  </si>
  <si>
    <t xml:space="preserve"> 1 พ.ย.2566</t>
  </si>
  <si>
    <t>บริเวณบ้านนายกู้เกียรติ แซ่เซียว หมู่ 1</t>
  </si>
  <si>
    <t xml:space="preserve"> 12 ก.ย.2566</t>
  </si>
  <si>
    <t xml:space="preserve"> 11 ธ.ค.2566</t>
  </si>
  <si>
    <t>โครงการก่อสร้างถนน ค.ส.ล. ซอยแก้วตาด หมู่ 1</t>
  </si>
  <si>
    <t xml:space="preserve"> 21 ก.ย.2566</t>
  </si>
  <si>
    <t xml:space="preserve">  20 พ.ย.2566</t>
  </si>
  <si>
    <t>โครงการก่อสร้างถนน ค.ส.ล.ซอยข้างเล้าหมู นายซูตั้ง หัชลีฬหา หมู่ 2</t>
  </si>
  <si>
    <t xml:space="preserve"> 20 พ.ย.2566</t>
  </si>
  <si>
    <t>โครงการก่อสร้างถนน ค.ส.ล. ถนนประชาภักดี 5 ซอย 2 ฝั่งขวา หมู่ 5</t>
  </si>
  <si>
    <t>โครงการก่อสร้างถนน ค.ส.ล. ซอยรวมญาติ หมู่ 5</t>
  </si>
  <si>
    <t xml:space="preserve"> 26 ก.ย.2566</t>
  </si>
  <si>
    <t xml:space="preserve"> 25 พ.ย.2566</t>
  </si>
  <si>
    <t>โครงการก่อสร้างถนน ค.ส.ล.ซอยหงษ์สมุทร หมู่ 3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</si>
  <si>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[องค์การบริหารส่วนตำบลหนองคันทรง]</t>
    </r>
  </si>
  <si>
    <t xml:space="preserve"> -</t>
  </si>
  <si>
    <t>อปท.</t>
  </si>
  <si>
    <t>มหาดไทย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</si>
</sst>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171" fontId="43" fillId="0" borderId="0" xfId="33" applyFont="1" applyAlignment="1">
      <alignment/>
    </xf>
    <xf numFmtId="171" fontId="43" fillId="0" borderId="10" xfId="33" applyFont="1" applyBorder="1" applyAlignment="1">
      <alignment/>
    </xf>
    <xf numFmtId="171" fontId="43" fillId="0" borderId="10" xfId="0" applyNumberFormat="1" applyFont="1" applyBorder="1" applyAlignment="1">
      <alignment horizontal="center"/>
    </xf>
    <xf numFmtId="171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งบประมาณจัดสรรมาล่าช้า จำเป็นเบิกตัดปี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จังหวัดตราดมีฝนตกชุก โครงการก่อสร้างบางประเภทต้องดำเนินการช่วงหน้าแล้ง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ปรับปรุงขั้นตอนการจัดสรรงบประมาณให้เร็วขึ้น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7" sqref="B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216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2</v>
      </c>
      <c r="F6" s="14">
        <v>2714100</v>
      </c>
      <c r="G6" s="7"/>
    </row>
    <row r="7" spans="4:7" ht="23.25">
      <c r="D7" s="10" t="s">
        <v>137</v>
      </c>
      <c r="E7" s="9" t="s">
        <v>217</v>
      </c>
      <c r="F7" s="9" t="s">
        <v>217</v>
      </c>
      <c r="G7" s="7"/>
    </row>
    <row r="8" spans="4:7" ht="23.25">
      <c r="D8" s="10" t="s">
        <v>138</v>
      </c>
      <c r="E8" s="9">
        <v>16</v>
      </c>
      <c r="F8" s="14">
        <v>4018251</v>
      </c>
      <c r="G8" s="7"/>
    </row>
    <row r="9" spans="4:7" ht="23.25">
      <c r="D9" s="10" t="s">
        <v>139</v>
      </c>
      <c r="E9" s="9" t="s">
        <v>217</v>
      </c>
      <c r="F9" s="9" t="s">
        <v>217</v>
      </c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f>SUM(E6:E10)</f>
        <v>18</v>
      </c>
      <c r="F11" s="15">
        <f>SUM(F6:F10)</f>
        <v>6732351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43">
      <selection activeCell="A8" sqref="A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218</v>
      </c>
      <c r="C2" s="1" t="s">
        <v>219</v>
      </c>
      <c r="D2" s="1" t="s">
        <v>145</v>
      </c>
      <c r="E2" s="1" t="s">
        <v>146</v>
      </c>
      <c r="F2" s="1" t="s">
        <v>62</v>
      </c>
      <c r="G2" s="1" t="s">
        <v>147</v>
      </c>
      <c r="H2" s="11">
        <v>604100</v>
      </c>
      <c r="I2" s="1" t="s">
        <v>150</v>
      </c>
      <c r="J2" s="1" t="s">
        <v>151</v>
      </c>
      <c r="K2" s="1" t="s">
        <v>136</v>
      </c>
      <c r="L2" s="11">
        <v>605057.47</v>
      </c>
      <c r="M2" s="11">
        <v>457777</v>
      </c>
      <c r="N2" s="12" t="s">
        <v>152</v>
      </c>
      <c r="O2" s="1" t="s">
        <v>153</v>
      </c>
      <c r="P2" s="12" t="s">
        <v>154</v>
      </c>
      <c r="Q2" s="1" t="s">
        <v>155</v>
      </c>
      <c r="R2" s="1" t="s">
        <v>156</v>
      </c>
    </row>
    <row r="3" ht="21">
      <c r="G3" s="1" t="s">
        <v>148</v>
      </c>
    </row>
    <row r="4" ht="21">
      <c r="G4" s="1" t="s">
        <v>149</v>
      </c>
    </row>
    <row r="6" spans="1:18" ht="21">
      <c r="A6" s="1">
        <v>2566</v>
      </c>
      <c r="B6" s="1" t="s">
        <v>218</v>
      </c>
      <c r="C6" s="1" t="s">
        <v>219</v>
      </c>
      <c r="D6" s="1" t="s">
        <v>145</v>
      </c>
      <c r="E6" s="1" t="s">
        <v>146</v>
      </c>
      <c r="F6" s="1" t="s">
        <v>62</v>
      </c>
      <c r="G6" s="1" t="s">
        <v>157</v>
      </c>
      <c r="H6" s="11">
        <v>414000</v>
      </c>
      <c r="I6" s="1" t="s">
        <v>159</v>
      </c>
      <c r="J6" s="1" t="s">
        <v>151</v>
      </c>
      <c r="K6" s="1" t="s">
        <v>138</v>
      </c>
      <c r="L6" s="13">
        <v>470300.55</v>
      </c>
      <c r="M6" s="13">
        <v>414000</v>
      </c>
      <c r="N6" s="12" t="s">
        <v>160</v>
      </c>
      <c r="O6" s="1" t="s">
        <v>161</v>
      </c>
      <c r="P6" s="12" t="s">
        <v>162</v>
      </c>
      <c r="Q6" s="1" t="s">
        <v>163</v>
      </c>
      <c r="R6" s="1" t="s">
        <v>164</v>
      </c>
    </row>
    <row r="7" ht="21">
      <c r="G7" s="1" t="s">
        <v>158</v>
      </c>
    </row>
    <row r="10" spans="1:18" ht="21">
      <c r="A10" s="1">
        <v>2566</v>
      </c>
      <c r="B10" s="1" t="s">
        <v>218</v>
      </c>
      <c r="C10" s="1" t="s">
        <v>219</v>
      </c>
      <c r="D10" s="1" t="s">
        <v>145</v>
      </c>
      <c r="E10" s="1" t="s">
        <v>146</v>
      </c>
      <c r="F10" s="1" t="s">
        <v>62</v>
      </c>
      <c r="G10" s="1" t="s">
        <v>165</v>
      </c>
      <c r="H10" s="13">
        <v>2110000</v>
      </c>
      <c r="I10" s="1" t="s">
        <v>150</v>
      </c>
      <c r="J10" s="1" t="s">
        <v>151</v>
      </c>
      <c r="K10" s="1" t="s">
        <v>136</v>
      </c>
      <c r="L10" s="13">
        <v>2060313.71</v>
      </c>
      <c r="M10" s="13">
        <v>2053000</v>
      </c>
      <c r="N10" s="12" t="s">
        <v>166</v>
      </c>
      <c r="O10" s="1" t="s">
        <v>167</v>
      </c>
      <c r="P10" s="12" t="s">
        <v>168</v>
      </c>
      <c r="Q10" s="1" t="s">
        <v>169</v>
      </c>
      <c r="R10" s="1" t="s">
        <v>170</v>
      </c>
    </row>
    <row r="12" spans="1:18" ht="21">
      <c r="A12" s="1">
        <v>2566</v>
      </c>
      <c r="B12" s="1" t="s">
        <v>218</v>
      </c>
      <c r="C12" s="1" t="s">
        <v>219</v>
      </c>
      <c r="D12" s="1" t="s">
        <v>145</v>
      </c>
      <c r="E12" s="1" t="s">
        <v>146</v>
      </c>
      <c r="F12" s="1" t="s">
        <v>62</v>
      </c>
      <c r="G12" s="1" t="s">
        <v>171</v>
      </c>
      <c r="H12" s="13">
        <v>201600</v>
      </c>
      <c r="I12" s="1" t="s">
        <v>159</v>
      </c>
      <c r="J12" s="1" t="s">
        <v>151</v>
      </c>
      <c r="K12" s="1" t="s">
        <v>138</v>
      </c>
      <c r="L12" s="13">
        <v>254764.77</v>
      </c>
      <c r="M12" s="13">
        <v>201000</v>
      </c>
      <c r="N12" s="12" t="s">
        <v>172</v>
      </c>
      <c r="O12" s="1" t="s">
        <v>173</v>
      </c>
      <c r="P12" s="1">
        <v>66017270500</v>
      </c>
      <c r="Q12" s="1" t="s">
        <v>174</v>
      </c>
      <c r="R12" s="1" t="s">
        <v>175</v>
      </c>
    </row>
    <row r="14" spans="1:18" ht="21">
      <c r="A14" s="1">
        <v>2566</v>
      </c>
      <c r="B14" s="1" t="s">
        <v>218</v>
      </c>
      <c r="C14" s="1" t="s">
        <v>219</v>
      </c>
      <c r="D14" s="1" t="s">
        <v>145</v>
      </c>
      <c r="E14" s="1" t="s">
        <v>146</v>
      </c>
      <c r="F14" s="1" t="s">
        <v>62</v>
      </c>
      <c r="G14" s="1" t="s">
        <v>176</v>
      </c>
      <c r="H14" s="13">
        <v>58800</v>
      </c>
      <c r="I14" s="1" t="s">
        <v>159</v>
      </c>
      <c r="J14" s="1" t="s">
        <v>151</v>
      </c>
      <c r="K14" s="1" t="s">
        <v>138</v>
      </c>
      <c r="L14" s="13">
        <v>71062.12</v>
      </c>
      <c r="M14" s="13">
        <v>58800</v>
      </c>
      <c r="N14" s="12" t="s">
        <v>172</v>
      </c>
      <c r="O14" s="1" t="s">
        <v>173</v>
      </c>
      <c r="P14" s="1">
        <v>66017273391</v>
      </c>
      <c r="Q14" s="1" t="s">
        <v>174</v>
      </c>
      <c r="R14" s="1" t="s">
        <v>175</v>
      </c>
    </row>
    <row r="16" spans="1:18" ht="21">
      <c r="A16" s="1">
        <v>2566</v>
      </c>
      <c r="B16" s="1" t="s">
        <v>218</v>
      </c>
      <c r="C16" s="1" t="s">
        <v>219</v>
      </c>
      <c r="D16" s="1" t="s">
        <v>145</v>
      </c>
      <c r="E16" s="1" t="s">
        <v>146</v>
      </c>
      <c r="F16" s="1" t="s">
        <v>62</v>
      </c>
      <c r="G16" s="1" t="s">
        <v>177</v>
      </c>
      <c r="H16" s="13">
        <v>203280</v>
      </c>
      <c r="I16" s="1" t="s">
        <v>159</v>
      </c>
      <c r="J16" s="1" t="s">
        <v>151</v>
      </c>
      <c r="K16" s="1" t="s">
        <v>138</v>
      </c>
      <c r="L16" s="13">
        <v>257223.36</v>
      </c>
      <c r="M16" s="13">
        <v>203000</v>
      </c>
      <c r="N16" s="12" t="s">
        <v>172</v>
      </c>
      <c r="O16" s="1" t="s">
        <v>173</v>
      </c>
      <c r="P16" s="1">
        <v>66017272165</v>
      </c>
      <c r="Q16" s="1" t="s">
        <v>174</v>
      </c>
      <c r="R16" s="1" t="s">
        <v>175</v>
      </c>
    </row>
    <row r="18" spans="1:18" ht="21">
      <c r="A18" s="1">
        <v>2566</v>
      </c>
      <c r="B18" s="1" t="s">
        <v>218</v>
      </c>
      <c r="C18" s="1" t="s">
        <v>219</v>
      </c>
      <c r="D18" s="1" t="s">
        <v>145</v>
      </c>
      <c r="E18" s="1" t="s">
        <v>146</v>
      </c>
      <c r="F18" s="1" t="s">
        <v>62</v>
      </c>
      <c r="G18" s="1" t="s">
        <v>178</v>
      </c>
      <c r="H18" s="13">
        <v>57000</v>
      </c>
      <c r="I18" s="1" t="s">
        <v>159</v>
      </c>
      <c r="J18" s="1" t="s">
        <v>151</v>
      </c>
      <c r="K18" s="1" t="s">
        <v>138</v>
      </c>
      <c r="L18" s="13">
        <v>59472.18</v>
      </c>
      <c r="M18" s="13">
        <v>57000</v>
      </c>
      <c r="N18" s="12" t="s">
        <v>180</v>
      </c>
      <c r="O18" s="1" t="s">
        <v>181</v>
      </c>
      <c r="P18" s="1">
        <v>66017274490</v>
      </c>
      <c r="Q18" s="1" t="s">
        <v>174</v>
      </c>
      <c r="R18" s="1" t="s">
        <v>175</v>
      </c>
    </row>
    <row r="19" ht="21">
      <c r="G19" s="1" t="s">
        <v>179</v>
      </c>
    </row>
    <row r="20" spans="1:6" ht="21">
      <c r="A20" s="1">
        <v>2566</v>
      </c>
      <c r="B20" s="1" t="s">
        <v>218</v>
      </c>
      <c r="C20" s="1" t="s">
        <v>219</v>
      </c>
      <c r="D20" s="1" t="s">
        <v>145</v>
      </c>
      <c r="E20" s="1" t="s">
        <v>146</v>
      </c>
      <c r="F20" s="1" t="s">
        <v>62</v>
      </c>
    </row>
    <row r="22" spans="1:18" ht="21">
      <c r="A22" s="1">
        <v>2566</v>
      </c>
      <c r="B22" s="1" t="s">
        <v>218</v>
      </c>
      <c r="C22" s="1" t="s">
        <v>219</v>
      </c>
      <c r="D22" s="1" t="s">
        <v>145</v>
      </c>
      <c r="E22" s="1" t="s">
        <v>146</v>
      </c>
      <c r="F22" s="1" t="s">
        <v>62</v>
      </c>
      <c r="G22" s="1" t="s">
        <v>182</v>
      </c>
      <c r="H22" s="13">
        <v>165000</v>
      </c>
      <c r="I22" s="1" t="s">
        <v>159</v>
      </c>
      <c r="J22" s="1" t="s">
        <v>151</v>
      </c>
      <c r="K22" s="1" t="s">
        <v>138</v>
      </c>
      <c r="L22" s="13">
        <v>165516.7</v>
      </c>
      <c r="M22" s="13">
        <v>165000</v>
      </c>
      <c r="N22" s="12" t="s">
        <v>183</v>
      </c>
      <c r="O22" s="1" t="s">
        <v>184</v>
      </c>
      <c r="P22" s="1">
        <v>66037396936</v>
      </c>
      <c r="Q22" s="1" t="s">
        <v>185</v>
      </c>
      <c r="R22" s="1" t="s">
        <v>186</v>
      </c>
    </row>
    <row r="24" spans="1:18" ht="21">
      <c r="A24" s="1">
        <v>2566</v>
      </c>
      <c r="B24" s="1" t="s">
        <v>218</v>
      </c>
      <c r="C24" s="1" t="s">
        <v>219</v>
      </c>
      <c r="D24" s="1" t="s">
        <v>145</v>
      </c>
      <c r="E24" s="1" t="s">
        <v>146</v>
      </c>
      <c r="F24" s="1" t="s">
        <v>62</v>
      </c>
      <c r="G24" s="1" t="s">
        <v>187</v>
      </c>
      <c r="H24" s="13">
        <v>452600</v>
      </c>
      <c r="I24" s="1" t="s">
        <v>159</v>
      </c>
      <c r="J24" s="1" t="s">
        <v>151</v>
      </c>
      <c r="K24" s="1" t="s">
        <v>138</v>
      </c>
      <c r="L24" s="13">
        <v>570000</v>
      </c>
      <c r="M24" s="13">
        <v>452500</v>
      </c>
      <c r="N24" s="12" t="s">
        <v>172</v>
      </c>
      <c r="O24" s="1" t="s">
        <v>173</v>
      </c>
      <c r="P24" s="1">
        <v>66049129305</v>
      </c>
      <c r="Q24" s="1" t="s">
        <v>189</v>
      </c>
      <c r="R24" s="1" t="s">
        <v>190</v>
      </c>
    </row>
    <row r="25" ht="21">
      <c r="G25" s="1" t="s">
        <v>188</v>
      </c>
    </row>
    <row r="28" spans="1:18" ht="21">
      <c r="A28" s="1">
        <v>2566</v>
      </c>
      <c r="B28" s="1" t="s">
        <v>218</v>
      </c>
      <c r="C28" s="1" t="s">
        <v>219</v>
      </c>
      <c r="D28" s="1" t="s">
        <v>145</v>
      </c>
      <c r="E28" s="1" t="s">
        <v>146</v>
      </c>
      <c r="F28" s="1" t="s">
        <v>62</v>
      </c>
      <c r="G28" s="1" t="s">
        <v>191</v>
      </c>
      <c r="H28" s="13">
        <v>274500</v>
      </c>
      <c r="I28" s="1" t="s">
        <v>159</v>
      </c>
      <c r="J28" s="1" t="s">
        <v>151</v>
      </c>
      <c r="K28" s="1" t="s">
        <v>138</v>
      </c>
      <c r="L28" s="13">
        <v>283560.81</v>
      </c>
      <c r="M28" s="13">
        <v>274500</v>
      </c>
      <c r="N28" s="12" t="s">
        <v>194</v>
      </c>
      <c r="O28" s="1" t="s">
        <v>193</v>
      </c>
      <c r="P28" s="1">
        <v>66049327402</v>
      </c>
      <c r="Q28" s="1" t="s">
        <v>189</v>
      </c>
      <c r="R28" s="1" t="s">
        <v>195</v>
      </c>
    </row>
    <row r="29" ht="21">
      <c r="G29" s="1" t="s">
        <v>192</v>
      </c>
    </row>
    <row r="32" spans="1:18" ht="21">
      <c r="A32" s="1">
        <v>2566</v>
      </c>
      <c r="B32" s="1" t="s">
        <v>218</v>
      </c>
      <c r="C32" s="1" t="s">
        <v>219</v>
      </c>
      <c r="D32" s="1" t="s">
        <v>145</v>
      </c>
      <c r="E32" s="1" t="s">
        <v>146</v>
      </c>
      <c r="F32" s="1" t="s">
        <v>62</v>
      </c>
      <c r="G32" s="1" t="s">
        <v>196</v>
      </c>
      <c r="H32" s="13">
        <v>407921</v>
      </c>
      <c r="I32" s="1" t="s">
        <v>159</v>
      </c>
      <c r="J32" s="1" t="s">
        <v>151</v>
      </c>
      <c r="K32" s="1" t="s">
        <v>138</v>
      </c>
      <c r="L32" s="13">
        <v>343517.16</v>
      </c>
      <c r="M32" s="13">
        <v>343500</v>
      </c>
      <c r="N32" s="12" t="s">
        <v>194</v>
      </c>
      <c r="O32" s="1" t="s">
        <v>193</v>
      </c>
      <c r="P32" s="1">
        <v>66069533840</v>
      </c>
      <c r="Q32" s="1" t="s">
        <v>198</v>
      </c>
      <c r="R32" s="1" t="s">
        <v>199</v>
      </c>
    </row>
    <row r="33" ht="21">
      <c r="G33" s="1" t="s">
        <v>197</v>
      </c>
    </row>
    <row r="36" spans="1:18" ht="21">
      <c r="A36" s="1">
        <v>2566</v>
      </c>
      <c r="B36" s="1" t="s">
        <v>218</v>
      </c>
      <c r="C36" s="1" t="s">
        <v>219</v>
      </c>
      <c r="D36" s="1" t="s">
        <v>145</v>
      </c>
      <c r="E36" s="1" t="s">
        <v>146</v>
      </c>
      <c r="F36" s="1" t="s">
        <v>62</v>
      </c>
      <c r="G36" s="1" t="s">
        <v>200</v>
      </c>
      <c r="H36" s="13">
        <v>492800</v>
      </c>
      <c r="I36" s="1" t="s">
        <v>159</v>
      </c>
      <c r="J36" s="1" t="s">
        <v>151</v>
      </c>
      <c r="K36" s="1" t="s">
        <v>138</v>
      </c>
      <c r="L36" s="13">
        <v>598210.56</v>
      </c>
      <c r="M36" s="13">
        <v>492000</v>
      </c>
      <c r="N36" s="12" t="s">
        <v>166</v>
      </c>
      <c r="O36" s="1" t="s">
        <v>167</v>
      </c>
      <c r="P36" s="1">
        <v>66079178659</v>
      </c>
      <c r="Q36" s="1" t="s">
        <v>201</v>
      </c>
      <c r="R36" s="1" t="s">
        <v>202</v>
      </c>
    </row>
    <row r="38" spans="1:18" ht="21">
      <c r="A38" s="1">
        <v>2566</v>
      </c>
      <c r="B38" s="1" t="s">
        <v>218</v>
      </c>
      <c r="C38" s="1" t="s">
        <v>219</v>
      </c>
      <c r="D38" s="1" t="s">
        <v>145</v>
      </c>
      <c r="E38" s="1" t="s">
        <v>146</v>
      </c>
      <c r="F38" s="1" t="s">
        <v>62</v>
      </c>
      <c r="G38" s="1" t="s">
        <v>191</v>
      </c>
      <c r="H38" s="13">
        <v>366000</v>
      </c>
      <c r="I38" s="1" t="s">
        <v>159</v>
      </c>
      <c r="J38" s="1" t="s">
        <v>151</v>
      </c>
      <c r="K38" s="1" t="s">
        <v>138</v>
      </c>
      <c r="L38" s="13">
        <v>347074.56</v>
      </c>
      <c r="M38" s="13">
        <v>347000</v>
      </c>
      <c r="N38" s="12" t="s">
        <v>194</v>
      </c>
      <c r="O38" s="1" t="s">
        <v>193</v>
      </c>
      <c r="P38" s="1">
        <v>66099116447</v>
      </c>
      <c r="Q38" s="1" t="s">
        <v>204</v>
      </c>
      <c r="R38" s="1" t="s">
        <v>205</v>
      </c>
    </row>
    <row r="39" ht="21">
      <c r="G39" s="1" t="s">
        <v>203</v>
      </c>
    </row>
    <row r="42" spans="1:18" ht="21">
      <c r="A42" s="1">
        <v>2566</v>
      </c>
      <c r="B42" s="1" t="s">
        <v>218</v>
      </c>
      <c r="C42" s="1" t="s">
        <v>219</v>
      </c>
      <c r="D42" s="1" t="s">
        <v>145</v>
      </c>
      <c r="E42" s="1" t="s">
        <v>146</v>
      </c>
      <c r="F42" s="1" t="s">
        <v>62</v>
      </c>
      <c r="G42" s="1" t="s">
        <v>206</v>
      </c>
      <c r="H42" s="13">
        <v>327600</v>
      </c>
      <c r="I42" s="1" t="s">
        <v>159</v>
      </c>
      <c r="J42" s="1" t="s">
        <v>151</v>
      </c>
      <c r="K42" s="1" t="s">
        <v>138</v>
      </c>
      <c r="L42" s="13">
        <v>389859.72</v>
      </c>
      <c r="M42" s="13">
        <v>327000</v>
      </c>
      <c r="N42" s="12" t="s">
        <v>166</v>
      </c>
      <c r="O42" s="1" t="s">
        <v>167</v>
      </c>
      <c r="P42" s="1">
        <v>66099260279</v>
      </c>
      <c r="Q42" s="1" t="s">
        <v>207</v>
      </c>
      <c r="R42" s="1" t="s">
        <v>208</v>
      </c>
    </row>
    <row r="44" spans="1:18" ht="21">
      <c r="A44" s="1">
        <v>2566</v>
      </c>
      <c r="B44" s="1" t="s">
        <v>218</v>
      </c>
      <c r="C44" s="1" t="s">
        <v>219</v>
      </c>
      <c r="D44" s="1" t="s">
        <v>145</v>
      </c>
      <c r="E44" s="1" t="s">
        <v>146</v>
      </c>
      <c r="F44" s="1" t="s">
        <v>62</v>
      </c>
      <c r="G44" s="1" t="s">
        <v>209</v>
      </c>
      <c r="H44" s="13">
        <v>226800</v>
      </c>
      <c r="I44" s="1" t="s">
        <v>159</v>
      </c>
      <c r="J44" s="1" t="s">
        <v>151</v>
      </c>
      <c r="K44" s="1" t="s">
        <v>138</v>
      </c>
      <c r="L44" s="13">
        <v>280434.02</v>
      </c>
      <c r="M44" s="13">
        <v>226500</v>
      </c>
      <c r="N44" s="12" t="s">
        <v>166</v>
      </c>
      <c r="O44" s="1" t="s">
        <v>167</v>
      </c>
      <c r="P44" s="1">
        <v>66099240791</v>
      </c>
      <c r="Q44" s="1" t="s">
        <v>207</v>
      </c>
      <c r="R44" s="1" t="s">
        <v>210</v>
      </c>
    </row>
    <row r="46" spans="1:18" ht="21">
      <c r="A46" s="1">
        <v>2566</v>
      </c>
      <c r="B46" s="1" t="s">
        <v>218</v>
      </c>
      <c r="C46" s="1" t="s">
        <v>219</v>
      </c>
      <c r="D46" s="1" t="s">
        <v>145</v>
      </c>
      <c r="E46" s="1" t="s">
        <v>146</v>
      </c>
      <c r="F46" s="1" t="s">
        <v>62</v>
      </c>
      <c r="G46" s="1" t="s">
        <v>211</v>
      </c>
      <c r="H46" s="13">
        <v>189000</v>
      </c>
      <c r="I46" s="1" t="s">
        <v>159</v>
      </c>
      <c r="J46" s="1" t="s">
        <v>151</v>
      </c>
      <c r="K46" s="1" t="s">
        <v>138</v>
      </c>
      <c r="L46" s="13">
        <v>232526.29</v>
      </c>
      <c r="M46" s="13">
        <v>188500</v>
      </c>
      <c r="N46" s="12" t="s">
        <v>166</v>
      </c>
      <c r="O46" s="1" t="s">
        <v>167</v>
      </c>
      <c r="P46" s="1">
        <v>66099263122</v>
      </c>
      <c r="Q46" s="1" t="s">
        <v>207</v>
      </c>
      <c r="R46" s="1" t="s">
        <v>210</v>
      </c>
    </row>
    <row r="48" spans="1:18" ht="21">
      <c r="A48" s="1">
        <v>2566</v>
      </c>
      <c r="B48" s="1" t="s">
        <v>218</v>
      </c>
      <c r="C48" s="1" t="s">
        <v>219</v>
      </c>
      <c r="D48" s="1" t="s">
        <v>145</v>
      </c>
      <c r="E48" s="1" t="s">
        <v>146</v>
      </c>
      <c r="F48" s="1" t="s">
        <v>62</v>
      </c>
      <c r="G48" s="1" t="s">
        <v>212</v>
      </c>
      <c r="H48" s="13">
        <v>30150</v>
      </c>
      <c r="I48" s="1" t="s">
        <v>159</v>
      </c>
      <c r="J48" s="1" t="s">
        <v>151</v>
      </c>
      <c r="K48" s="1" t="s">
        <v>138</v>
      </c>
      <c r="L48" s="13">
        <v>34223.56</v>
      </c>
      <c r="M48" s="13">
        <v>30100</v>
      </c>
      <c r="N48" s="12" t="s">
        <v>166</v>
      </c>
      <c r="O48" s="1" t="s">
        <v>167</v>
      </c>
      <c r="P48" s="1">
        <v>66099267934</v>
      </c>
      <c r="Q48" s="1" t="s">
        <v>213</v>
      </c>
      <c r="R48" s="1" t="s">
        <v>214</v>
      </c>
    </row>
    <row r="50" spans="1:18" ht="21">
      <c r="A50" s="1">
        <v>2566</v>
      </c>
      <c r="B50" s="1" t="s">
        <v>218</v>
      </c>
      <c r="C50" s="1" t="s">
        <v>219</v>
      </c>
      <c r="D50" s="1" t="s">
        <v>145</v>
      </c>
      <c r="E50" s="1" t="s">
        <v>146</v>
      </c>
      <c r="F50" s="1" t="s">
        <v>62</v>
      </c>
      <c r="G50" s="1" t="s">
        <v>215</v>
      </c>
      <c r="H50" s="13">
        <v>151200</v>
      </c>
      <c r="I50" s="1" t="s">
        <v>159</v>
      </c>
      <c r="J50" s="1" t="s">
        <v>151</v>
      </c>
      <c r="K50" s="1" t="s">
        <v>138</v>
      </c>
      <c r="L50" s="13">
        <v>186518.34</v>
      </c>
      <c r="M50" s="13">
        <v>151000</v>
      </c>
      <c r="N50" s="12" t="s">
        <v>166</v>
      </c>
      <c r="O50" s="1" t="s">
        <v>167</v>
      </c>
      <c r="P50" s="1">
        <v>66099267600</v>
      </c>
      <c r="Q50" s="1" t="s">
        <v>213</v>
      </c>
      <c r="R50" s="1" t="s">
        <v>214</v>
      </c>
    </row>
    <row r="55" ht="21">
      <c r="I55" s="1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Pavilion03</cp:lastModifiedBy>
  <dcterms:created xsi:type="dcterms:W3CDTF">2023-09-21T14:37:46Z</dcterms:created>
  <dcterms:modified xsi:type="dcterms:W3CDTF">2024-04-05T07:21:14Z</dcterms:modified>
  <cp:category/>
  <cp:version/>
  <cp:contentType/>
  <cp:contentStatus/>
</cp:coreProperties>
</file>